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45" activeTab="2"/>
  </bookViews>
  <sheets>
    <sheet name="要項１" sheetId="1" r:id="rId1"/>
    <sheet name="要項２" sheetId="2" r:id="rId2"/>
    <sheet name="確認シート" sheetId="3" r:id="rId3"/>
  </sheets>
  <definedNames/>
  <calcPr fullCalcOnLoad="1"/>
</workbook>
</file>

<file path=xl/sharedStrings.xml><?xml version="1.0" encoding="utf-8"?>
<sst xmlns="http://schemas.openxmlformats.org/spreadsheetml/2006/main" count="196" uniqueCount="154">
  <si>
    <t>主　　催　　　</t>
  </si>
  <si>
    <t>後　　援</t>
  </si>
  <si>
    <t>愛媛県・愛媛県教育委員会・愛媛県体育協会・愛媛新聞社</t>
  </si>
  <si>
    <t>予定</t>
  </si>
  <si>
    <t>主　　管</t>
  </si>
  <si>
    <t>愛媛県スイミングクラブ協会競技水泳委員会</t>
  </si>
  <si>
    <t>期　　日</t>
  </si>
  <si>
    <t>会　　場</t>
  </si>
  <si>
    <t>申込規定</t>
  </si>
  <si>
    <t>　①　参加資格　</t>
  </si>
  <si>
    <t>・</t>
  </si>
  <si>
    <t>１人２種目以内（リレーは除く）</t>
  </si>
  <si>
    <t>・リレー種目　２，０００円</t>
  </si>
  <si>
    <t>　④　申込〆切り</t>
  </si>
  <si>
    <t>　⑤  申込方法</t>
  </si>
  <si>
    <t>ＷＥＢーＳＷＭＳＹＳでのエントリーとなります。</t>
  </si>
  <si>
    <t>大会参加データを作成のうえ、日本水泳連盟競技会ＷＥＢに送信してください。</t>
  </si>
  <si>
    <t>・</t>
  </si>
  <si>
    <t>　⑥　申込先</t>
  </si>
  <si>
    <t>メールアドレス　　　　　　　</t>
  </si>
  <si>
    <t>　⑦  振込み先</t>
  </si>
  <si>
    <t>競技方法</t>
  </si>
  <si>
    <t>①</t>
  </si>
  <si>
    <t>団体対抗戦とします。得点は下記のとおりとします。</t>
  </si>
  <si>
    <t>個　人　１位・９点　２位・７点　３位・６点　４位・５点　５位・４点　６位・３点　７位・２点　８位・１点　</t>
  </si>
  <si>
    <t>リレー　１位・18点　２位・14点　３位・12点　４位・10点　５位・８点　６位・６点　７位・４点　８位・２点　</t>
  </si>
  <si>
    <t>②</t>
  </si>
  <si>
    <t>女子・男子の順で年齢の低いグループから行います。</t>
  </si>
  <si>
    <t>③</t>
  </si>
  <si>
    <t>④</t>
  </si>
  <si>
    <t>記録については、全自動審判装置を最優先とします。</t>
  </si>
  <si>
    <t>ソフトタッチは失格となることがありますので注意してください。</t>
  </si>
  <si>
    <t>表　　　彰</t>
  </si>
  <si>
    <t>①</t>
  </si>
  <si>
    <t>団体対抗戦は、男女総合１～３位を表彰します。</t>
  </si>
  <si>
    <t>②</t>
  </si>
  <si>
    <t>参加者全員に参加賞・記録証を贈ります。</t>
  </si>
  <si>
    <t>③</t>
  </si>
  <si>
    <t>決勝１～３位にメダル、１～８位に賞状を贈ります。</t>
  </si>
  <si>
    <t>④</t>
  </si>
  <si>
    <t>リレー１～８位チームにトロフィーを贈ります。</t>
  </si>
  <si>
    <t>⑤</t>
  </si>
  <si>
    <t>新記録を出した選手には、スポンサーより新記録証を授与します。</t>
  </si>
  <si>
    <t>競技種目および競技順序</t>
  </si>
  <si>
    <t>グループ</t>
  </si>
  <si>
    <t>Ａ　（１・２年）</t>
  </si>
  <si>
    <t>Ｂ　（３・４年）</t>
  </si>
  <si>
    <t>Ｃ　（５・６年）</t>
  </si>
  <si>
    <t>自　由　形</t>
  </si>
  <si>
    <t>５０ｍ</t>
  </si>
  <si>
    <t>５０ｍ・１００ｍ</t>
  </si>
  <si>
    <t>背　泳　ぎ</t>
  </si>
  <si>
    <t>平　泳　ぎ</t>
  </si>
  <si>
    <t>バタフライ</t>
  </si>
  <si>
    <t>個人メドレー</t>
  </si>
  <si>
    <t>２００ｍ</t>
  </si>
  <si>
    <t>フリーリレー</t>
  </si>
  <si>
    <t>２００ｍ　（各グループごとに男女２名ずつ）</t>
  </si>
  <si>
    <t>　　５０ｍ　自由形</t>
  </si>
  <si>
    <t>②Ａ・Ｂ・Ｃ</t>
  </si>
  <si>
    <t>　　５０ｍ　背泳ぎ</t>
  </si>
  <si>
    <t>⑧　　Ｃ</t>
  </si>
  <si>
    <t>　　５０ｍ　平泳ぎ</t>
  </si>
  <si>
    <t>　　５０ｍ　バタフライ</t>
  </si>
  <si>
    <t>⑩　　Ａ</t>
  </si>
  <si>
    <t>　１００ｍ　自由形</t>
  </si>
  <si>
    <t>⑪　　Ｂ</t>
  </si>
  <si>
    <t>⑫　　Ｃ</t>
  </si>
  <si>
    <t>その他</t>
  </si>
  <si>
    <t>◎</t>
  </si>
  <si>
    <t>◎</t>
  </si>
  <si>
    <t>各クラブ競技役員を１名お願いします。</t>
  </si>
  <si>
    <t>◎</t>
  </si>
  <si>
    <t>当日の会場での盗難・事故などについては各クラブで責任を持って管理してください。</t>
  </si>
  <si>
    <t>◎</t>
  </si>
  <si>
    <t>全自動審判装置を使用しますのでゴールタッチの指導をよろしくお願いします。</t>
  </si>
  <si>
    <t>◎</t>
  </si>
  <si>
    <t>◎</t>
  </si>
  <si>
    <t>アクアパレットまつやま</t>
  </si>
  <si>
    <t>松山市市坪西町６２５番地１</t>
  </si>
  <si>
    <t>TEL　０８９－９６５－２９００</t>
  </si>
  <si>
    <t>公　　認</t>
  </si>
  <si>
    <t>愛媛県水泳連盟</t>
  </si>
  <si>
    <t>招集に遅れると棄権とみなします。小さな選手の指導をお願いします。</t>
  </si>
  <si>
    <t>プログラムにクラブ写真とコメント文（５０文字以内）を載せます。（希望クラブのみ）</t>
  </si>
  <si>
    <t>・</t>
  </si>
  <si>
    <t>クラブ参加費</t>
  </si>
  <si>
    <t>３，０００円</t>
  </si>
  <si>
    <t>参加要項</t>
  </si>
  <si>
    <t>水着はＦＩＮＡ承認モデルに限ります。</t>
  </si>
  <si>
    <t>完了者に限ります。（未登録者は申込までに登録手続きを完了してください。）</t>
  </si>
  <si>
    <t>１種目１，０００円</t>
  </si>
  <si>
    <t>管　　轄</t>
  </si>
  <si>
    <t>愛媛県スイミングクラブ協会競技水泳委員会東予地区　中予地区　南予地区</t>
  </si>
  <si>
    <t>プログラム１部　　１，０００円（１家族１部は購入して下さい）</t>
  </si>
  <si>
    <t xml:space="preserve"> fukushima@i-s-c.jp</t>
  </si>
  <si>
    <r>
      <t>〒７9</t>
    </r>
    <r>
      <rPr>
        <sz val="11"/>
        <rFont val="ＭＳ Ｐゴシック"/>
        <family val="3"/>
      </rPr>
      <t>0-0031</t>
    </r>
  </si>
  <si>
    <r>
      <t>松山市雄郡2丁目</t>
    </r>
    <r>
      <rPr>
        <sz val="11"/>
        <rFont val="ＭＳ Ｐゴシック"/>
        <family val="3"/>
      </rPr>
      <t>9-33　㈱石原スポーツクラブ</t>
    </r>
    <r>
      <rPr>
        <sz val="11"/>
        <rFont val="ＭＳ Ｐゴシック"/>
        <family val="3"/>
      </rPr>
      <t>内</t>
    </r>
  </si>
  <si>
    <t>愛媛銀行　末広町支店　普通　9074835</t>
  </si>
  <si>
    <t>愛媛県スイミングクラブ協会 競技水泳委員長　福島孝志</t>
  </si>
  <si>
    <t>愛媛県スイミングクラブ協会 競技水泳委員長　福島孝志</t>
  </si>
  <si>
    <t>リレーの泳順は男女自由とします。</t>
  </si>
  <si>
    <t>　</t>
  </si>
  <si>
    <t xml:space="preserve"> </t>
  </si>
  <si>
    <t>招集に来る際の、服装・持ち物のメーカーのマーク・ロゴに注意をお願いします。</t>
  </si>
  <si>
    <t>第11回愛媛県ＣＡＴＶカップ水泳競技大会</t>
  </si>
  <si>
    <t>愛媛県スイミングクラブ協会加盟クラブ会員の小学生で2020年度日本水泳連盟選手登録</t>
  </si>
  <si>
    <t>締切り</t>
  </si>
  <si>
    <t>締切りまでにＷＥＢ－ＳＷＭＳＹＳにて申込んでください。</t>
  </si>
  <si>
    <t>男女別・グループ別で準決勝・決勝を行います（リレーは決勝のみ）</t>
  </si>
  <si>
    <t>準決勝の１位～８位が決勝に進出。</t>
  </si>
  <si>
    <t>準決勝　　　　決勝</t>
  </si>
  <si>
    <t>　１００ｍ　平泳ぎ 　　  　準決勝　　決勝　　　　</t>
  </si>
  <si>
    <t>　１００ｍ　バタフライ　 　準決勝　　決勝　　　　</t>
  </si>
  <si>
    <t>　２００ｍ　リレー　　　　　　　決勝　</t>
  </si>
  <si>
    <t>　２００ｍ　リレー　　　　　    決勝</t>
  </si>
  <si>
    <t>今回、エントリーの訂正はできませんので、間違いの無いよう入力願います。</t>
  </si>
  <si>
    <t>選手名</t>
  </si>
  <si>
    <t>ヨミガナ</t>
  </si>
  <si>
    <t>性別</t>
  </si>
  <si>
    <t>種目</t>
  </si>
  <si>
    <t>エントリータイム</t>
  </si>
  <si>
    <t>大会名</t>
  </si>
  <si>
    <t>生年月日（西暦）</t>
  </si>
  <si>
    <t>クラブ名を入力して下さい</t>
  </si>
  <si>
    <t>例</t>
  </si>
  <si>
    <t>福島孝志</t>
  </si>
  <si>
    <t>フクシマ　タカシ</t>
  </si>
  <si>
    <t>男</t>
  </si>
  <si>
    <t>50Ｍ自由形</t>
  </si>
  <si>
    <t>2020.11.1</t>
  </si>
  <si>
    <t>中予地区記録会</t>
  </si>
  <si>
    <t>リレーコード　小学１・２年＝０１　小学３・４年＝０２　小学５・６年＝０３　とします。</t>
  </si>
  <si>
    <t>添付の「確認シート」を締め切りまでに、下記に送って下さい。</t>
  </si>
  <si>
    <t>年齢グループ</t>
  </si>
  <si>
    <t>Ｃ</t>
  </si>
  <si>
    <t>2008.8.20</t>
  </si>
  <si>
    <t>エントリーに不正があった場合は、削除いたします。</t>
  </si>
  <si>
    <t>　②　申込制限</t>
  </si>
  <si>
    <t>　③　参加費</t>
  </si>
  <si>
    <t>③Ａ・Ｂ・Ｃ</t>
  </si>
  <si>
    <t>④Ａ・Ｂ・Ｃ</t>
  </si>
  <si>
    <t>⑤Ａ・Ｂ・Ｃ</t>
  </si>
  <si>
    <t>⑥　　Ｂ・Ｃ</t>
  </si>
  <si>
    <t>⑨　　Ｃ</t>
  </si>
  <si>
    <t>①　　Ｂ・Ｃ</t>
  </si>
  <si>
    <t>　　　２００ｍ　個人メドレー　準決勝　　決勝　　　　</t>
  </si>
  <si>
    <t>⑦　　Ｃ</t>
  </si>
  <si>
    <t>（２５ｍ×８レーン　変更の場合有り）</t>
  </si>
  <si>
    <t>　１００ｍ　背泳ぎ 　　  　準決勝　　決勝　　　　</t>
  </si>
  <si>
    <t>愛媛県CATV協議会・愛媛県スイミングクラブ協会</t>
  </si>
  <si>
    <t>（株）愛媛CATV</t>
  </si>
  <si>
    <r>
      <t>2020年7月1日以降の公認大会（長・短水路問わず）・東中南予地区記録会の記録でエントリーをして下さい。本部にてランキングを作成後、個人種目は上位16名を選出し準決勝・決勝を、リレーは上位8チームを選出し決勝を行います。</t>
    </r>
    <r>
      <rPr>
        <b/>
        <u val="single"/>
        <sz val="12"/>
        <color indexed="30"/>
        <rFont val="ＭＳ Ｐゴシック"/>
        <family val="3"/>
      </rPr>
      <t>したがってＷＥＢに入力した時点でエントリーは決定ではありません</t>
    </r>
    <r>
      <rPr>
        <b/>
        <sz val="12"/>
        <color indexed="10"/>
        <rFont val="ＭＳ Ｐゴシック"/>
        <family val="3"/>
      </rPr>
      <t>。エントリー確定後、本部より連絡がありましたら、入金・送金内訳表・コメント文・写真を送付して下さい。</t>
    </r>
  </si>
  <si>
    <t>大会期日　　　　（西暦）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</si>
</sst>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aaa&quot;）&quot;"/>
    <numFmt numFmtId="177" formatCode="#,##0&quot;名&quot;"/>
    <numFmt numFmtId="178" formatCode="#,##0&quot;円×&quot;"/>
    <numFmt numFmtId="179" formatCode="#,##0&quot;種目＝&quot;"/>
    <numFmt numFmtId="180" formatCode="#,##0&quot;口＝&quot;"/>
    <numFmt numFmtId="181" formatCode="#,##0&quot;部＝&quot;"/>
    <numFmt numFmtId="182" formatCode="&quot;第&quot;0&quot;回愛媛県ＣＡＴＶカップ水泳競技大会&quot;"/>
    <numFmt numFmtId="183" formatCode="m&quot;月&quot;"/>
    <numFmt numFmtId="184" formatCode="d&quot;日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i/>
      <sz val="1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14"/>
      <name val="ＭＳ Ｐ明朝"/>
      <family val="1"/>
    </font>
    <font>
      <b/>
      <i/>
      <sz val="1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2"/>
      <color indexed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明朝"/>
      <family val="1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明朝"/>
      <family val="1"/>
    </font>
    <font>
      <b/>
      <sz val="12"/>
      <color rgb="FFFF0000"/>
      <name val="ＭＳ Ｐゴシック"/>
      <family val="3"/>
    </font>
    <font>
      <b/>
      <sz val="1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58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8" fillId="0" borderId="0" xfId="43" applyFont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58" fontId="54" fillId="0" borderId="0" xfId="0" applyNumberFormat="1" applyFont="1" applyAlignment="1">
      <alignment horizontal="left"/>
    </xf>
    <xf numFmtId="58" fontId="54" fillId="0" borderId="0" xfId="0" applyNumberFormat="1" applyFont="1" applyAlignment="1">
      <alignment horizontal="right"/>
    </xf>
    <xf numFmtId="58" fontId="54" fillId="0" borderId="0" xfId="0" applyNumberFormat="1" applyFont="1" applyAlignment="1">
      <alignment horizontal="center"/>
    </xf>
    <xf numFmtId="176" fontId="55" fillId="0" borderId="0" xfId="0" applyNumberFormat="1" applyFont="1" applyAlignment="1">
      <alignment horizontal="left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58" fontId="10" fillId="0" borderId="0" xfId="0" applyNumberFormat="1" applyFont="1" applyAlignment="1">
      <alignment horizontal="center"/>
    </xf>
    <xf numFmtId="0" fontId="55" fillId="0" borderId="0" xfId="0" applyFont="1" applyAlignment="1">
      <alignment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6">
      <selection activeCell="I19" sqref="I19"/>
    </sheetView>
  </sheetViews>
  <sheetFormatPr defaultColWidth="9.00390625" defaultRowHeight="24.75" customHeight="1"/>
  <cols>
    <col min="1" max="1" width="4.25390625" style="3" customWidth="1"/>
    <col min="2" max="2" width="10.125" style="3" customWidth="1"/>
    <col min="3" max="3" width="2.375" style="3" customWidth="1"/>
    <col min="4" max="4" width="1.37890625" style="3" customWidth="1"/>
    <col min="5" max="5" width="13.00390625" style="3" customWidth="1"/>
    <col min="6" max="6" width="11.125" style="3" customWidth="1"/>
    <col min="7" max="7" width="10.125" style="3" bestFit="1" customWidth="1"/>
    <col min="8" max="8" width="17.25390625" style="3" customWidth="1"/>
    <col min="9" max="9" width="31.25390625" style="3" customWidth="1"/>
    <col min="10" max="10" width="19.50390625" style="3" customWidth="1"/>
    <col min="11" max="11" width="15.875" style="3" customWidth="1"/>
    <col min="12" max="12" width="2.25390625" style="3" customWidth="1"/>
    <col min="13" max="13" width="3.875" style="3" customWidth="1"/>
    <col min="14" max="14" width="8.875" style="3" customWidth="1"/>
    <col min="15" max="16" width="18.25390625" style="3" customWidth="1"/>
    <col min="17" max="17" width="3.50390625" style="4" customWidth="1"/>
    <col min="18" max="18" width="8.75390625" style="3" customWidth="1"/>
    <col min="19" max="19" width="8.875" style="3" customWidth="1"/>
    <col min="20" max="20" width="22.00390625" style="3" customWidth="1"/>
    <col min="21" max="21" width="18.375" style="3" customWidth="1"/>
    <col min="22" max="16384" width="9.00390625" style="3" customWidth="1"/>
  </cols>
  <sheetData>
    <row r="1" spans="1:12" ht="24.75" customHeight="1">
      <c r="A1" s="72" t="s">
        <v>105</v>
      </c>
      <c r="B1" s="72"/>
      <c r="C1" s="72"/>
      <c r="D1" s="72"/>
      <c r="E1" s="72"/>
      <c r="F1" s="72"/>
      <c r="G1" s="72"/>
      <c r="H1" s="72"/>
      <c r="I1" s="72"/>
      <c r="J1" s="2"/>
      <c r="K1" s="2"/>
      <c r="L1" s="1"/>
    </row>
    <row r="2" spans="1:12" ht="24.75" customHeight="1">
      <c r="A2" s="73" t="s">
        <v>88</v>
      </c>
      <c r="B2" s="73"/>
      <c r="C2" s="73"/>
      <c r="D2" s="73"/>
      <c r="E2" s="73"/>
      <c r="F2" s="73"/>
      <c r="G2" s="73"/>
      <c r="H2" s="73"/>
      <c r="I2" s="73"/>
      <c r="J2" s="6"/>
      <c r="K2" s="6"/>
      <c r="L2" s="5"/>
    </row>
    <row r="3" spans="1:21" s="9" customFormat="1" ht="24.75" customHeight="1">
      <c r="A3" s="7">
        <v>1</v>
      </c>
      <c r="B3" s="8" t="s">
        <v>0</v>
      </c>
      <c r="C3" s="39" t="s">
        <v>150</v>
      </c>
      <c r="D3" s="39"/>
      <c r="E3" s="39"/>
      <c r="F3" s="39"/>
      <c r="G3" s="39"/>
      <c r="H3" s="39"/>
      <c r="M3" s="10"/>
      <c r="N3" s="10"/>
      <c r="O3" s="11"/>
      <c r="P3" s="12"/>
      <c r="Q3" s="13"/>
      <c r="R3" s="12"/>
      <c r="S3" s="12"/>
      <c r="T3" s="12"/>
      <c r="U3" s="12"/>
    </row>
    <row r="4" spans="1:21" s="9" customFormat="1" ht="24.75" customHeight="1">
      <c r="A4" s="7">
        <v>2</v>
      </c>
      <c r="B4" s="8" t="s">
        <v>1</v>
      </c>
      <c r="C4" s="39" t="s">
        <v>2</v>
      </c>
      <c r="D4" s="39"/>
      <c r="E4" s="39"/>
      <c r="F4" s="39"/>
      <c r="G4" s="39"/>
      <c r="H4" s="39"/>
      <c r="I4" s="9" t="s">
        <v>3</v>
      </c>
      <c r="M4" s="10"/>
      <c r="N4" s="10"/>
      <c r="O4" s="11"/>
      <c r="P4" s="12"/>
      <c r="Q4" s="13"/>
      <c r="R4" s="12"/>
      <c r="S4" s="12"/>
      <c r="T4" s="12"/>
      <c r="U4" s="12"/>
    </row>
    <row r="5" spans="1:21" s="9" customFormat="1" ht="24.75" customHeight="1">
      <c r="A5" s="7">
        <v>3</v>
      </c>
      <c r="B5" s="8" t="s">
        <v>4</v>
      </c>
      <c r="C5" s="39" t="s">
        <v>5</v>
      </c>
      <c r="D5" s="39"/>
      <c r="E5" s="39"/>
      <c r="F5" s="39"/>
      <c r="G5" s="39"/>
      <c r="H5" s="39"/>
      <c r="M5" s="12"/>
      <c r="N5" s="12"/>
      <c r="O5" s="14"/>
      <c r="P5" s="14"/>
      <c r="Q5" s="15"/>
      <c r="R5" s="15"/>
      <c r="S5" s="15"/>
      <c r="T5" s="14"/>
      <c r="U5" s="12"/>
    </row>
    <row r="6" spans="1:21" s="9" customFormat="1" ht="24.75" customHeight="1">
      <c r="A6" s="7">
        <v>4</v>
      </c>
      <c r="B6" s="8" t="s">
        <v>92</v>
      </c>
      <c r="C6" s="39" t="s">
        <v>93</v>
      </c>
      <c r="D6" s="39"/>
      <c r="E6" s="39"/>
      <c r="F6" s="39"/>
      <c r="G6" s="39"/>
      <c r="H6" s="39"/>
      <c r="M6" s="12"/>
      <c r="N6" s="12"/>
      <c r="O6" s="14"/>
      <c r="P6" s="14"/>
      <c r="Q6" s="15"/>
      <c r="R6" s="15"/>
      <c r="S6" s="15"/>
      <c r="T6" s="14"/>
      <c r="U6" s="12"/>
    </row>
    <row r="7" spans="1:21" s="9" customFormat="1" ht="24.75" customHeight="1">
      <c r="A7" s="7"/>
      <c r="B7" s="8"/>
      <c r="C7" s="39" t="s">
        <v>151</v>
      </c>
      <c r="D7" s="39"/>
      <c r="E7" s="39"/>
      <c r="F7" s="39"/>
      <c r="G7" s="39"/>
      <c r="H7" s="39"/>
      <c r="M7" s="12"/>
      <c r="N7" s="12"/>
      <c r="O7" s="14"/>
      <c r="P7" s="14"/>
      <c r="Q7" s="15"/>
      <c r="R7" s="15"/>
      <c r="S7" s="15"/>
      <c r="T7" s="14"/>
      <c r="U7" s="12"/>
    </row>
    <row r="8" spans="1:21" s="9" customFormat="1" ht="24.75" customHeight="1">
      <c r="A8" s="7">
        <v>5</v>
      </c>
      <c r="B8" s="8" t="s">
        <v>81</v>
      </c>
      <c r="C8" s="9" t="s">
        <v>82</v>
      </c>
      <c r="M8" s="12"/>
      <c r="N8" s="12"/>
      <c r="O8" s="14"/>
      <c r="P8" s="14"/>
      <c r="Q8" s="15"/>
      <c r="R8" s="15"/>
      <c r="S8" s="15"/>
      <c r="T8" s="14"/>
      <c r="U8" s="12"/>
    </row>
    <row r="9" spans="1:21" s="9" customFormat="1" ht="24.75" customHeight="1">
      <c r="A9" s="7">
        <v>6</v>
      </c>
      <c r="B9" s="8" t="s">
        <v>6</v>
      </c>
      <c r="C9" s="74">
        <v>44220</v>
      </c>
      <c r="D9" s="74"/>
      <c r="E9" s="74"/>
      <c r="F9" s="74"/>
      <c r="G9" s="16">
        <f>WEEKDAY(C9)</f>
        <v>1</v>
      </c>
      <c r="M9" s="15"/>
      <c r="N9" s="15"/>
      <c r="O9" s="13"/>
      <c r="P9" s="13"/>
      <c r="Q9" s="17"/>
      <c r="R9" s="17"/>
      <c r="S9" s="17"/>
      <c r="T9" s="13"/>
      <c r="U9" s="12"/>
    </row>
    <row r="10" spans="1:21" s="9" customFormat="1" ht="24.75" customHeight="1">
      <c r="A10" s="7">
        <v>7</v>
      </c>
      <c r="B10" s="8" t="s">
        <v>7</v>
      </c>
      <c r="C10" s="3" t="s">
        <v>78</v>
      </c>
      <c r="D10" s="3"/>
      <c r="E10" s="3"/>
      <c r="F10" s="3"/>
      <c r="G10" s="3" t="s">
        <v>148</v>
      </c>
      <c r="H10" s="3"/>
      <c r="I10" s="3"/>
      <c r="J10" s="3"/>
      <c r="M10" s="15"/>
      <c r="N10" s="15"/>
      <c r="O10" s="13"/>
      <c r="P10" s="13"/>
      <c r="Q10" s="17"/>
      <c r="R10" s="17"/>
      <c r="S10" s="17"/>
      <c r="T10" s="13"/>
      <c r="U10" s="12"/>
    </row>
    <row r="11" spans="1:21" s="9" customFormat="1" ht="24.75" customHeight="1">
      <c r="A11" s="7"/>
      <c r="B11" s="8"/>
      <c r="C11" s="3"/>
      <c r="D11" s="3" t="s">
        <v>79</v>
      </c>
      <c r="E11" s="3"/>
      <c r="F11" s="3"/>
      <c r="G11" s="3"/>
      <c r="H11" s="3" t="s">
        <v>80</v>
      </c>
      <c r="I11" s="3"/>
      <c r="J11" s="3"/>
      <c r="M11" s="15"/>
      <c r="N11" s="15"/>
      <c r="O11" s="13"/>
      <c r="P11" s="13"/>
      <c r="Q11" s="17"/>
      <c r="R11" s="17"/>
      <c r="S11" s="17"/>
      <c r="T11" s="13"/>
      <c r="U11" s="12"/>
    </row>
    <row r="12" spans="1:21" s="9" customFormat="1" ht="24.75" customHeight="1">
      <c r="A12" s="7">
        <v>8</v>
      </c>
      <c r="B12" s="8" t="s">
        <v>8</v>
      </c>
      <c r="M12" s="15"/>
      <c r="N12" s="15"/>
      <c r="O12" s="13"/>
      <c r="P12" s="13"/>
      <c r="Q12" s="17"/>
      <c r="R12" s="17"/>
      <c r="S12" s="17"/>
      <c r="T12" s="13"/>
      <c r="U12" s="12"/>
    </row>
    <row r="13" spans="1:21" s="9" customFormat="1" ht="24.75" customHeight="1">
      <c r="A13" s="18" t="s">
        <v>9</v>
      </c>
      <c r="C13" s="19"/>
      <c r="D13" s="9" t="s">
        <v>10</v>
      </c>
      <c r="E13" t="s">
        <v>106</v>
      </c>
      <c r="M13" s="15"/>
      <c r="N13" s="15"/>
      <c r="O13" s="13"/>
      <c r="P13" s="13"/>
      <c r="Q13" s="17"/>
      <c r="R13" s="17"/>
      <c r="S13" s="17"/>
      <c r="T13" s="13"/>
      <c r="U13" s="12"/>
    </row>
    <row r="14" spans="1:21" s="9" customFormat="1" ht="24.75" customHeight="1">
      <c r="A14" s="20"/>
      <c r="E14" t="s">
        <v>90</v>
      </c>
      <c r="M14" s="12"/>
      <c r="N14" s="12"/>
      <c r="O14" s="12"/>
      <c r="P14" s="12"/>
      <c r="Q14" s="13"/>
      <c r="R14" s="12"/>
      <c r="S14" s="12"/>
      <c r="T14" s="12"/>
      <c r="U14" s="12"/>
    </row>
    <row r="15" spans="1:21" s="9" customFormat="1" ht="24.75" customHeight="1">
      <c r="A15" s="20"/>
      <c r="E15" s="75" t="s">
        <v>152</v>
      </c>
      <c r="F15" s="75"/>
      <c r="G15" s="75"/>
      <c r="H15" s="75"/>
      <c r="I15" s="75"/>
      <c r="M15" s="12"/>
      <c r="N15" s="12"/>
      <c r="O15" s="12"/>
      <c r="P15" s="12"/>
      <c r="Q15" s="13"/>
      <c r="R15" s="12"/>
      <c r="S15" s="12"/>
      <c r="T15" s="12"/>
      <c r="U15" s="12"/>
    </row>
    <row r="16" spans="1:21" s="9" customFormat="1" ht="24.75" customHeight="1">
      <c r="A16" s="20"/>
      <c r="E16" s="75"/>
      <c r="F16" s="75"/>
      <c r="G16" s="75"/>
      <c r="H16" s="75"/>
      <c r="I16" s="75"/>
      <c r="M16" s="12"/>
      <c r="N16" s="12"/>
      <c r="O16" s="12"/>
      <c r="P16" s="12"/>
      <c r="Q16" s="13"/>
      <c r="R16" s="12"/>
      <c r="S16" s="12"/>
      <c r="T16" s="12"/>
      <c r="U16" s="12"/>
    </row>
    <row r="17" spans="1:21" s="9" customFormat="1" ht="24.75" customHeight="1">
      <c r="A17" s="20"/>
      <c r="E17" s="75"/>
      <c r="F17" s="75"/>
      <c r="G17" s="75"/>
      <c r="H17" s="75"/>
      <c r="I17" s="75"/>
      <c r="M17" s="12"/>
      <c r="N17" s="12"/>
      <c r="O17" s="12"/>
      <c r="P17" s="12"/>
      <c r="Q17" s="13"/>
      <c r="R17" s="12"/>
      <c r="S17" s="12"/>
      <c r="T17" s="12"/>
      <c r="U17" s="12"/>
    </row>
    <row r="18" spans="1:21" s="9" customFormat="1" ht="24.75" customHeight="1">
      <c r="A18" s="65" t="s">
        <v>138</v>
      </c>
      <c r="D18" s="9" t="s">
        <v>10</v>
      </c>
      <c r="E18" s="9" t="s">
        <v>11</v>
      </c>
      <c r="M18" s="12"/>
      <c r="N18" s="12"/>
      <c r="O18" s="12"/>
      <c r="P18" s="12"/>
      <c r="Q18" s="13"/>
      <c r="R18" s="12"/>
      <c r="S18" s="12"/>
      <c r="T18" s="12"/>
      <c r="U18" s="12"/>
    </row>
    <row r="19" spans="1:21" s="9" customFormat="1" ht="24.75" customHeight="1">
      <c r="A19" s="18"/>
      <c r="D19" s="39" t="s">
        <v>17</v>
      </c>
      <c r="E19" s="39" t="s">
        <v>89</v>
      </c>
      <c r="M19" s="12"/>
      <c r="N19" s="12"/>
      <c r="O19" s="12"/>
      <c r="P19" s="12"/>
      <c r="Q19" s="13"/>
      <c r="R19" s="12"/>
      <c r="S19" s="12"/>
      <c r="T19" s="12"/>
      <c r="U19" s="12"/>
    </row>
    <row r="20" spans="1:21" s="9" customFormat="1" ht="24.75" customHeight="1">
      <c r="A20" s="65" t="s">
        <v>139</v>
      </c>
      <c r="D20" s="9" t="s">
        <v>10</v>
      </c>
      <c r="E20" t="s">
        <v>91</v>
      </c>
      <c r="G20" s="9" t="s">
        <v>12</v>
      </c>
      <c r="I20" s="39" t="s">
        <v>103</v>
      </c>
      <c r="M20" s="12"/>
      <c r="N20" s="12"/>
      <c r="O20" s="12"/>
      <c r="P20" s="12"/>
      <c r="Q20" s="13"/>
      <c r="R20" s="12"/>
      <c r="S20" s="12"/>
      <c r="T20" s="12"/>
      <c r="U20" s="12"/>
    </row>
    <row r="21" spans="1:21" s="9" customFormat="1" ht="24.75" customHeight="1">
      <c r="A21" s="18"/>
      <c r="D21" s="9" t="s">
        <v>10</v>
      </c>
      <c r="E21" s="39" t="s">
        <v>94</v>
      </c>
      <c r="M21" s="12"/>
      <c r="N21" s="12"/>
      <c r="O21" s="12"/>
      <c r="P21" s="12"/>
      <c r="Q21" s="13"/>
      <c r="R21" s="12"/>
      <c r="S21" s="12"/>
      <c r="T21" s="12"/>
      <c r="U21" s="12"/>
    </row>
    <row r="22" spans="1:21" s="9" customFormat="1" ht="24.75" customHeight="1">
      <c r="A22" s="18"/>
      <c r="D22" s="9" t="s">
        <v>85</v>
      </c>
      <c r="E22" s="9" t="s">
        <v>86</v>
      </c>
      <c r="G22" s="9" t="s">
        <v>87</v>
      </c>
      <c r="M22" s="12"/>
      <c r="N22" s="12"/>
      <c r="O22" s="12"/>
      <c r="P22" s="12"/>
      <c r="Q22" s="13"/>
      <c r="R22" s="12"/>
      <c r="S22" s="12"/>
      <c r="T22" s="12"/>
      <c r="U22" s="12"/>
    </row>
    <row r="23" spans="1:21" s="9" customFormat="1" ht="24.75" customHeight="1">
      <c r="A23" s="18" t="s">
        <v>13</v>
      </c>
      <c r="E23" s="39" t="s">
        <v>107</v>
      </c>
      <c r="G23" s="74">
        <v>44185</v>
      </c>
      <c r="H23" s="74"/>
      <c r="I23" s="16">
        <f>WEEKDAY(G23)</f>
        <v>1</v>
      </c>
      <c r="M23" s="12"/>
      <c r="N23" s="12"/>
      <c r="O23" s="12"/>
      <c r="P23" s="12"/>
      <c r="Q23" s="13"/>
      <c r="R23" s="12"/>
      <c r="S23" s="12"/>
      <c r="T23" s="12"/>
      <c r="U23" s="12"/>
    </row>
    <row r="24" spans="1:21" s="9" customFormat="1" ht="24.75" customHeight="1">
      <c r="A24" s="18"/>
      <c r="E24" s="39" t="s">
        <v>108</v>
      </c>
      <c r="G24" s="21"/>
      <c r="H24" s="21"/>
      <c r="I24" s="16"/>
      <c r="M24" s="12"/>
      <c r="N24" s="12"/>
      <c r="O24" s="12"/>
      <c r="P24" s="12"/>
      <c r="Q24" s="13"/>
      <c r="R24" s="12"/>
      <c r="S24" s="12"/>
      <c r="T24" s="12"/>
      <c r="U24" s="12"/>
    </row>
    <row r="25" spans="1:21" s="9" customFormat="1" ht="24.75" customHeight="1">
      <c r="A25" s="18"/>
      <c r="E25" s="47" t="s">
        <v>116</v>
      </c>
      <c r="F25" s="48"/>
      <c r="G25" s="49"/>
      <c r="H25" s="49"/>
      <c r="I25" s="50"/>
      <c r="J25" s="46"/>
      <c r="M25" s="12"/>
      <c r="N25" s="12"/>
      <c r="O25" s="12"/>
      <c r="P25" s="12"/>
      <c r="Q25" s="13"/>
      <c r="R25" s="12"/>
      <c r="S25" s="12"/>
      <c r="T25" s="12"/>
      <c r="U25" s="12"/>
    </row>
    <row r="26" spans="1:21" s="9" customFormat="1" ht="24.75" customHeight="1">
      <c r="A26" s="9" t="s">
        <v>14</v>
      </c>
      <c r="D26" s="9" t="s">
        <v>10</v>
      </c>
      <c r="E26" s="9" t="s">
        <v>15</v>
      </c>
      <c r="M26" s="22"/>
      <c r="N26" s="22"/>
      <c r="O26" s="12"/>
      <c r="P26" s="12"/>
      <c r="Q26" s="13"/>
      <c r="R26" s="12"/>
      <c r="S26" s="12"/>
      <c r="T26" s="12"/>
      <c r="U26" s="12"/>
    </row>
    <row r="27" spans="5:21" s="9" customFormat="1" ht="24.75" customHeight="1">
      <c r="E27" s="9" t="s">
        <v>16</v>
      </c>
      <c r="M27" s="12"/>
      <c r="N27" s="12"/>
      <c r="O27" s="12"/>
      <c r="P27" s="12"/>
      <c r="Q27" s="13"/>
      <c r="R27" s="12"/>
      <c r="S27" s="12"/>
      <c r="T27" s="12"/>
      <c r="U27" s="12"/>
    </row>
    <row r="28" spans="5:20" s="9" customFormat="1" ht="24.75" customHeight="1">
      <c r="E28" s="39" t="s">
        <v>132</v>
      </c>
      <c r="I28" s="8"/>
      <c r="L28" s="12"/>
      <c r="M28" s="12"/>
      <c r="N28" s="12"/>
      <c r="O28" s="22"/>
      <c r="P28" s="12"/>
      <c r="Q28" s="13"/>
      <c r="R28" s="12"/>
      <c r="S28" s="12"/>
      <c r="T28" s="12"/>
    </row>
    <row r="29" spans="5:20" s="9" customFormat="1" ht="24.75" customHeight="1">
      <c r="E29" s="45" t="s">
        <v>133</v>
      </c>
      <c r="F29" s="45"/>
      <c r="G29" s="45"/>
      <c r="H29" s="45"/>
      <c r="I29" s="8"/>
      <c r="L29" s="12"/>
      <c r="M29" s="12"/>
      <c r="N29" s="12"/>
      <c r="O29" s="22"/>
      <c r="P29" s="12"/>
      <c r="Q29" s="13"/>
      <c r="R29" s="12"/>
      <c r="S29" s="12"/>
      <c r="T29" s="12"/>
    </row>
    <row r="30" spans="5:20" s="9" customFormat="1" ht="24.75" customHeight="1">
      <c r="E30" s="45" t="s">
        <v>137</v>
      </c>
      <c r="F30" s="45"/>
      <c r="G30" s="45"/>
      <c r="H30" s="45"/>
      <c r="I30" s="8"/>
      <c r="L30" s="12"/>
      <c r="M30" s="12"/>
      <c r="N30" s="12"/>
      <c r="O30" s="22"/>
      <c r="P30" s="12"/>
      <c r="Q30" s="13"/>
      <c r="R30" s="12"/>
      <c r="S30" s="12"/>
      <c r="T30" s="12"/>
    </row>
    <row r="31" spans="1:21" s="9" customFormat="1" ht="24.75" customHeight="1">
      <c r="A31" s="18" t="s">
        <v>18</v>
      </c>
      <c r="D31" s="9" t="s">
        <v>10</v>
      </c>
      <c r="E31" s="9" t="s">
        <v>19</v>
      </c>
      <c r="G31" s="23" t="s">
        <v>95</v>
      </c>
      <c r="M31" s="12"/>
      <c r="N31" s="12"/>
      <c r="O31" s="12"/>
      <c r="P31" s="12"/>
      <c r="Q31" s="13"/>
      <c r="R31" s="12"/>
      <c r="S31" s="12"/>
      <c r="T31" s="12"/>
      <c r="U31" s="12"/>
    </row>
    <row r="32" spans="1:21" s="9" customFormat="1" ht="24.75" customHeight="1">
      <c r="A32" s="18"/>
      <c r="E32" s="9" t="s">
        <v>96</v>
      </c>
      <c r="F32" s="9" t="s">
        <v>97</v>
      </c>
      <c r="M32" s="12"/>
      <c r="N32" s="12"/>
      <c r="O32" s="12"/>
      <c r="P32" s="12"/>
      <c r="Q32" s="13"/>
      <c r="R32" s="12"/>
      <c r="S32" s="12"/>
      <c r="T32" s="12"/>
      <c r="U32" s="12"/>
    </row>
    <row r="33" spans="1:21" s="9" customFormat="1" ht="24.75" customHeight="1">
      <c r="A33" s="18"/>
      <c r="E33" t="s">
        <v>100</v>
      </c>
      <c r="M33" s="12"/>
      <c r="N33" s="12"/>
      <c r="O33" s="12"/>
      <c r="P33" s="12"/>
      <c r="Q33" s="13"/>
      <c r="R33" s="12"/>
      <c r="S33" s="12"/>
      <c r="T33" s="12"/>
      <c r="U33" s="12"/>
    </row>
    <row r="34" spans="1:20" s="9" customFormat="1" ht="24.75" customHeight="1">
      <c r="A34" s="18" t="s">
        <v>20</v>
      </c>
      <c r="C34" s="9" t="s">
        <v>10</v>
      </c>
      <c r="D34" s="9" t="s">
        <v>98</v>
      </c>
      <c r="L34" s="12"/>
      <c r="M34" s="12"/>
      <c r="N34" s="24"/>
      <c r="O34" s="12"/>
      <c r="P34" s="12"/>
      <c r="Q34" s="13"/>
      <c r="R34" s="12"/>
      <c r="S34" s="12"/>
      <c r="T34" s="12"/>
    </row>
    <row r="35" spans="1:20" s="9" customFormat="1" ht="24.75" customHeight="1">
      <c r="A35" s="18"/>
      <c r="D35" s="9" t="s">
        <v>99</v>
      </c>
      <c r="L35" s="12"/>
      <c r="M35" s="12"/>
      <c r="N35" s="25"/>
      <c r="O35" s="12"/>
      <c r="P35" s="12"/>
      <c r="Q35" s="13"/>
      <c r="R35" s="24"/>
      <c r="S35" s="12"/>
      <c r="T35" s="12"/>
    </row>
    <row r="36" spans="5:8" ht="24.75" customHeight="1">
      <c r="E36" s="40"/>
      <c r="F36" s="40"/>
      <c r="G36" s="40"/>
      <c r="H36" s="40"/>
    </row>
    <row r="37" spans="5:8" ht="24.75" customHeight="1">
      <c r="E37" s="40" t="s">
        <v>102</v>
      </c>
      <c r="F37" s="40"/>
      <c r="G37" s="40"/>
      <c r="H37" s="40"/>
    </row>
    <row r="46" spans="3:5" ht="24.75" customHeight="1">
      <c r="C46" s="27"/>
      <c r="E46" s="4"/>
    </row>
    <row r="47" spans="3:5" ht="24.75" customHeight="1">
      <c r="C47" s="27"/>
      <c r="E47" s="4"/>
    </row>
    <row r="48" spans="3:5" ht="24.75" customHeight="1">
      <c r="C48" s="27"/>
      <c r="E48" s="4"/>
    </row>
  </sheetData>
  <sheetProtection/>
  <mergeCells count="5">
    <mergeCell ref="A1:I1"/>
    <mergeCell ref="A2:I2"/>
    <mergeCell ref="C9:F9"/>
    <mergeCell ref="G23:H23"/>
    <mergeCell ref="E15:I17"/>
  </mergeCells>
  <printOptions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K32" sqref="K32"/>
    </sheetView>
  </sheetViews>
  <sheetFormatPr defaultColWidth="9.00390625" defaultRowHeight="22.5" customHeight="1"/>
  <cols>
    <col min="1" max="1" width="3.875" style="0" customWidth="1"/>
    <col min="2" max="2" width="10.00390625" style="0" customWidth="1"/>
    <col min="3" max="3" width="3.125" style="0" customWidth="1"/>
    <col min="4" max="4" width="17.375" style="0" customWidth="1"/>
    <col min="5" max="5" width="17.50390625" style="0" customWidth="1"/>
    <col min="6" max="6" width="10.00390625" style="0" customWidth="1"/>
    <col min="7" max="7" width="10.50390625" style="0" customWidth="1"/>
    <col min="8" max="8" width="21.125" style="0" customWidth="1"/>
    <col min="9" max="9" width="3.625" style="0" customWidth="1"/>
  </cols>
  <sheetData>
    <row r="1" spans="1:2" s="9" customFormat="1" ht="21" customHeight="1">
      <c r="A1" s="7">
        <v>9</v>
      </c>
      <c r="B1" s="8" t="s">
        <v>21</v>
      </c>
    </row>
    <row r="2" spans="1:11" s="9" customFormat="1" ht="21" customHeight="1">
      <c r="A2" s="7"/>
      <c r="B2" s="26" t="s">
        <v>22</v>
      </c>
      <c r="C2" s="9" t="s">
        <v>23</v>
      </c>
      <c r="K2" s="38"/>
    </row>
    <row r="3" spans="1:11" s="9" customFormat="1" ht="21" customHeight="1">
      <c r="A3" s="7"/>
      <c r="B3" s="26"/>
      <c r="C3" s="38" t="s">
        <v>24</v>
      </c>
      <c r="E3" s="38"/>
      <c r="F3" s="38"/>
      <c r="G3" s="38"/>
      <c r="H3" s="38"/>
      <c r="I3" s="38"/>
      <c r="K3" s="38"/>
    </row>
    <row r="4" spans="2:9" s="9" customFormat="1" ht="21" customHeight="1">
      <c r="B4" s="26"/>
      <c r="C4" s="38" t="s">
        <v>25</v>
      </c>
      <c r="E4" s="38"/>
      <c r="F4" s="38"/>
      <c r="G4" s="38"/>
      <c r="H4" s="38"/>
      <c r="I4" s="38"/>
    </row>
    <row r="5" spans="2:3" s="9" customFormat="1" ht="21" customHeight="1">
      <c r="B5" s="26" t="s">
        <v>26</v>
      </c>
      <c r="C5" s="9" t="s">
        <v>27</v>
      </c>
    </row>
    <row r="6" spans="2:17" s="9" customFormat="1" ht="21" customHeight="1">
      <c r="B6" s="26" t="s">
        <v>28</v>
      </c>
      <c r="C6" s="39" t="s">
        <v>109</v>
      </c>
      <c r="Q6" s="19"/>
    </row>
    <row r="7" spans="2:17" s="9" customFormat="1" ht="21" customHeight="1">
      <c r="B7" s="26"/>
      <c r="C7" s="39" t="s">
        <v>110</v>
      </c>
      <c r="Q7" s="19"/>
    </row>
    <row r="8" spans="2:17" s="9" customFormat="1" ht="21" customHeight="1">
      <c r="B8" s="26" t="s">
        <v>29</v>
      </c>
      <c r="C8" s="9" t="s">
        <v>30</v>
      </c>
      <c r="Q8" s="19"/>
    </row>
    <row r="9" spans="2:17" s="9" customFormat="1" ht="21" customHeight="1">
      <c r="B9" s="26"/>
      <c r="C9" s="9" t="s">
        <v>31</v>
      </c>
      <c r="Q9" s="19"/>
    </row>
    <row r="10" spans="1:16" s="3" customFormat="1" ht="21" customHeight="1">
      <c r="A10" s="41">
        <v>10</v>
      </c>
      <c r="B10" s="27" t="s">
        <v>32</v>
      </c>
      <c r="P10" s="4"/>
    </row>
    <row r="11" spans="1:16" s="3" customFormat="1" ht="21" customHeight="1">
      <c r="A11" s="1"/>
      <c r="B11" s="28" t="s">
        <v>33</v>
      </c>
      <c r="C11" s="3" t="s">
        <v>34</v>
      </c>
      <c r="P11" s="4"/>
    </row>
    <row r="12" spans="1:16" s="3" customFormat="1" ht="21" customHeight="1">
      <c r="A12" s="1"/>
      <c r="B12" s="28" t="s">
        <v>35</v>
      </c>
      <c r="C12" s="3" t="s">
        <v>36</v>
      </c>
      <c r="P12" s="4"/>
    </row>
    <row r="13" spans="1:16" s="3" customFormat="1" ht="21" customHeight="1">
      <c r="A13" s="1"/>
      <c r="B13" s="28" t="s">
        <v>37</v>
      </c>
      <c r="C13" s="3" t="s">
        <v>38</v>
      </c>
      <c r="P13" s="4"/>
    </row>
    <row r="14" spans="2:16" s="3" customFormat="1" ht="21" customHeight="1">
      <c r="B14" s="28" t="s">
        <v>39</v>
      </c>
      <c r="C14" s="3" t="s">
        <v>40</v>
      </c>
      <c r="P14" s="4"/>
    </row>
    <row r="15" spans="2:16" s="3" customFormat="1" ht="21" customHeight="1">
      <c r="B15" s="28" t="s">
        <v>41</v>
      </c>
      <c r="C15" s="3" t="s">
        <v>42</v>
      </c>
      <c r="P15" s="4"/>
    </row>
    <row r="16" spans="1:7" ht="21" customHeight="1">
      <c r="A16" s="42">
        <v>11</v>
      </c>
      <c r="B16" s="29" t="s">
        <v>43</v>
      </c>
      <c r="C16" s="30"/>
      <c r="D16" s="3"/>
      <c r="E16" s="4"/>
      <c r="F16" s="3"/>
      <c r="G16" s="3"/>
    </row>
    <row r="17" spans="1:8" ht="21" customHeight="1">
      <c r="A17" s="31"/>
      <c r="B17" s="31"/>
      <c r="D17" s="32" t="s">
        <v>44</v>
      </c>
      <c r="E17" s="33" t="s">
        <v>45</v>
      </c>
      <c r="F17" s="80" t="s">
        <v>46</v>
      </c>
      <c r="G17" s="81"/>
      <c r="H17" s="34" t="s">
        <v>47</v>
      </c>
    </row>
    <row r="18" spans="1:8" ht="21" customHeight="1">
      <c r="A18" s="79"/>
      <c r="B18" s="79"/>
      <c r="D18" s="34" t="s">
        <v>48</v>
      </c>
      <c r="E18" s="35" t="s">
        <v>49</v>
      </c>
      <c r="F18" s="76" t="s">
        <v>50</v>
      </c>
      <c r="G18" s="77"/>
      <c r="H18" s="36" t="s">
        <v>50</v>
      </c>
    </row>
    <row r="19" spans="1:8" ht="21" customHeight="1">
      <c r="A19" s="79"/>
      <c r="B19" s="79"/>
      <c r="D19" s="34" t="s">
        <v>51</v>
      </c>
      <c r="E19" s="35" t="s">
        <v>49</v>
      </c>
      <c r="F19" s="76" t="s">
        <v>49</v>
      </c>
      <c r="G19" s="77"/>
      <c r="H19" s="36" t="s">
        <v>50</v>
      </c>
    </row>
    <row r="20" spans="1:8" ht="21" customHeight="1">
      <c r="A20" s="79"/>
      <c r="B20" s="79"/>
      <c r="D20" s="34" t="s">
        <v>52</v>
      </c>
      <c r="E20" s="35" t="s">
        <v>49</v>
      </c>
      <c r="F20" s="76" t="s">
        <v>49</v>
      </c>
      <c r="G20" s="77"/>
      <c r="H20" s="36" t="s">
        <v>50</v>
      </c>
    </row>
    <row r="21" spans="1:8" ht="21" customHeight="1">
      <c r="A21" s="79"/>
      <c r="B21" s="79"/>
      <c r="D21" s="34" t="s">
        <v>53</v>
      </c>
      <c r="E21" s="35" t="s">
        <v>49</v>
      </c>
      <c r="F21" s="76" t="s">
        <v>49</v>
      </c>
      <c r="G21" s="77"/>
      <c r="H21" s="36" t="s">
        <v>50</v>
      </c>
    </row>
    <row r="22" spans="1:8" ht="21" customHeight="1">
      <c r="A22" s="79"/>
      <c r="B22" s="79"/>
      <c r="D22" s="34" t="s">
        <v>54</v>
      </c>
      <c r="E22" s="35"/>
      <c r="F22" s="76" t="s">
        <v>55</v>
      </c>
      <c r="G22" s="77"/>
      <c r="H22" s="32" t="s">
        <v>55</v>
      </c>
    </row>
    <row r="23" spans="1:8" ht="21" customHeight="1">
      <c r="A23" s="3"/>
      <c r="B23" s="3"/>
      <c r="D23" s="32" t="s">
        <v>56</v>
      </c>
      <c r="E23" s="76" t="s">
        <v>57</v>
      </c>
      <c r="F23" s="77"/>
      <c r="G23" s="77"/>
      <c r="H23" s="78"/>
    </row>
    <row r="24" spans="1:9" ht="21" customHeight="1">
      <c r="A24" s="3"/>
      <c r="B24" s="66" t="s">
        <v>145</v>
      </c>
      <c r="C24" t="s">
        <v>146</v>
      </c>
      <c r="D24" s="9"/>
      <c r="E24" s="9"/>
      <c r="F24" s="68" t="s">
        <v>147</v>
      </c>
      <c r="G24" s="70" t="s">
        <v>149</v>
      </c>
      <c r="H24" s="71"/>
      <c r="I24" s="71"/>
    </row>
    <row r="25" spans="2:9" s="9" customFormat="1" ht="21" customHeight="1">
      <c r="B25" s="67" t="s">
        <v>59</v>
      </c>
      <c r="D25" s="37" t="s">
        <v>58</v>
      </c>
      <c r="E25" s="39" t="s">
        <v>111</v>
      </c>
      <c r="F25" s="69" t="s">
        <v>61</v>
      </c>
      <c r="G25" s="70" t="s">
        <v>112</v>
      </c>
      <c r="H25" s="71"/>
      <c r="I25" s="71"/>
    </row>
    <row r="26" spans="2:9" s="9" customFormat="1" ht="21" customHeight="1">
      <c r="B26" s="67" t="s">
        <v>140</v>
      </c>
      <c r="D26" s="37" t="s">
        <v>60</v>
      </c>
      <c r="E26" s="39" t="s">
        <v>111</v>
      </c>
      <c r="F26" s="69" t="s">
        <v>144</v>
      </c>
      <c r="G26" s="70" t="s">
        <v>113</v>
      </c>
      <c r="H26" s="71"/>
      <c r="I26" s="71"/>
    </row>
    <row r="27" spans="2:9" s="9" customFormat="1" ht="21" customHeight="1">
      <c r="B27" s="67" t="s">
        <v>141</v>
      </c>
      <c r="D27" s="37" t="s">
        <v>62</v>
      </c>
      <c r="E27" s="39" t="s">
        <v>111</v>
      </c>
      <c r="F27" s="71" t="s">
        <v>64</v>
      </c>
      <c r="G27" s="70" t="s">
        <v>115</v>
      </c>
      <c r="H27" s="71"/>
      <c r="I27" s="71"/>
    </row>
    <row r="28" spans="2:9" s="9" customFormat="1" ht="21" customHeight="1">
      <c r="B28" s="67" t="s">
        <v>142</v>
      </c>
      <c r="D28" s="37" t="s">
        <v>63</v>
      </c>
      <c r="E28" s="39" t="s">
        <v>111</v>
      </c>
      <c r="F28" s="71" t="s">
        <v>66</v>
      </c>
      <c r="G28" s="70" t="s">
        <v>114</v>
      </c>
      <c r="H28" s="71"/>
      <c r="I28" s="71"/>
    </row>
    <row r="29" spans="2:9" s="9" customFormat="1" ht="21" customHeight="1">
      <c r="B29" s="67" t="s">
        <v>143</v>
      </c>
      <c r="D29" s="37" t="s">
        <v>65</v>
      </c>
      <c r="E29" s="39" t="s">
        <v>111</v>
      </c>
      <c r="F29" s="71" t="s">
        <v>67</v>
      </c>
      <c r="G29" s="70" t="s">
        <v>114</v>
      </c>
      <c r="H29" s="71"/>
      <c r="I29" s="71"/>
    </row>
    <row r="30" s="9" customFormat="1" ht="21" customHeight="1"/>
    <row r="31" spans="1:7" ht="21" customHeight="1">
      <c r="A31" s="43">
        <v>12</v>
      </c>
      <c r="B31" s="27" t="s">
        <v>68</v>
      </c>
      <c r="C31" s="3"/>
      <c r="D31" s="3"/>
      <c r="E31" s="4"/>
      <c r="F31" s="3"/>
      <c r="G31" s="3"/>
    </row>
    <row r="32" spans="1:8" ht="21" customHeight="1">
      <c r="A32" s="3"/>
      <c r="B32" s="4" t="s">
        <v>69</v>
      </c>
      <c r="C32" s="27" t="s">
        <v>104</v>
      </c>
      <c r="D32" s="27"/>
      <c r="E32" s="44"/>
      <c r="F32" s="27"/>
      <c r="G32" s="27"/>
      <c r="H32" s="8"/>
    </row>
    <row r="33" spans="1:7" ht="21" customHeight="1">
      <c r="A33" s="3"/>
      <c r="B33" s="4" t="s">
        <v>70</v>
      </c>
      <c r="C33" s="3" t="s">
        <v>71</v>
      </c>
      <c r="D33" s="3"/>
      <c r="E33" s="4"/>
      <c r="F33" s="3"/>
      <c r="G33" s="3"/>
    </row>
    <row r="34" spans="1:7" ht="21" customHeight="1">
      <c r="A34" s="3"/>
      <c r="B34" s="4" t="s">
        <v>72</v>
      </c>
      <c r="C34" s="3" t="s">
        <v>73</v>
      </c>
      <c r="D34" s="3"/>
      <c r="E34" s="4"/>
      <c r="F34" s="3"/>
      <c r="G34" s="3"/>
    </row>
    <row r="35" spans="1:7" ht="21" customHeight="1">
      <c r="A35" s="3"/>
      <c r="B35" s="4" t="s">
        <v>74</v>
      </c>
      <c r="C35" s="3" t="s">
        <v>75</v>
      </c>
      <c r="D35" s="3"/>
      <c r="E35" s="4"/>
      <c r="F35" s="3"/>
      <c r="G35" s="3"/>
    </row>
    <row r="36" spans="1:7" ht="21" customHeight="1">
      <c r="A36" s="3"/>
      <c r="B36" s="4" t="s">
        <v>76</v>
      </c>
      <c r="C36" s="3" t="s">
        <v>83</v>
      </c>
      <c r="D36" s="3"/>
      <c r="E36" s="4"/>
      <c r="F36" s="3"/>
      <c r="G36" s="3"/>
    </row>
    <row r="37" spans="2:8" ht="21" customHeight="1">
      <c r="B37" s="4" t="s">
        <v>77</v>
      </c>
      <c r="C37" s="27" t="s">
        <v>84</v>
      </c>
      <c r="D37" s="8"/>
      <c r="E37" s="8"/>
      <c r="F37" s="8"/>
      <c r="G37" s="8"/>
      <c r="H37" s="8"/>
    </row>
    <row r="38" spans="1:7" ht="21" customHeight="1">
      <c r="A38" s="3"/>
      <c r="B38" s="4" t="s">
        <v>69</v>
      </c>
      <c r="C38" s="27" t="s">
        <v>101</v>
      </c>
      <c r="D38" s="27"/>
      <c r="E38" s="27"/>
      <c r="F38" s="3"/>
      <c r="G38" s="3"/>
    </row>
    <row r="39" spans="2:3" ht="22.5" customHeight="1">
      <c r="B39" s="4"/>
      <c r="C39" s="3"/>
    </row>
  </sheetData>
  <sheetProtection/>
  <mergeCells count="12">
    <mergeCell ref="A22:B22"/>
    <mergeCell ref="F22:G22"/>
    <mergeCell ref="E23:H23"/>
    <mergeCell ref="A20:B20"/>
    <mergeCell ref="F20:G20"/>
    <mergeCell ref="A21:B21"/>
    <mergeCell ref="F21:G21"/>
    <mergeCell ref="F17:G17"/>
    <mergeCell ref="A18:B18"/>
    <mergeCell ref="F18:G18"/>
    <mergeCell ref="A19:B19"/>
    <mergeCell ref="F19:G19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B46" sqref="B46"/>
    </sheetView>
  </sheetViews>
  <sheetFormatPr defaultColWidth="9.00390625" defaultRowHeight="13.5"/>
  <cols>
    <col min="1" max="1" width="4.50390625" style="0" customWidth="1"/>
    <col min="2" max="3" width="16.50390625" style="0" customWidth="1"/>
    <col min="4" max="4" width="6.75390625" style="0" customWidth="1"/>
    <col min="5" max="5" width="16.75390625" style="0" customWidth="1"/>
    <col min="6" max="6" width="7.00390625" style="0" customWidth="1"/>
    <col min="7" max="7" width="16.125" style="0" customWidth="1"/>
    <col min="8" max="8" width="15.50390625" style="0" customWidth="1"/>
    <col min="9" max="9" width="12.875" style="0" customWidth="1"/>
    <col min="10" max="10" width="26.75390625" style="0" customWidth="1"/>
  </cols>
  <sheetData>
    <row r="1" spans="2:6" ht="24" customHeight="1" thickBot="1">
      <c r="B1" s="82" t="s">
        <v>124</v>
      </c>
      <c r="C1" s="82"/>
      <c r="D1" s="82"/>
      <c r="E1" s="82"/>
      <c r="F1" s="63"/>
    </row>
    <row r="2" ht="24" customHeight="1" thickBot="1"/>
    <row r="3" spans="1:10" ht="24" customHeight="1">
      <c r="A3" s="52"/>
      <c r="B3" s="53" t="s">
        <v>117</v>
      </c>
      <c r="C3" s="53" t="s">
        <v>118</v>
      </c>
      <c r="D3" s="53" t="s">
        <v>119</v>
      </c>
      <c r="E3" s="53" t="s">
        <v>123</v>
      </c>
      <c r="F3" s="64" t="s">
        <v>134</v>
      </c>
      <c r="G3" s="53" t="s">
        <v>120</v>
      </c>
      <c r="H3" s="53" t="s">
        <v>121</v>
      </c>
      <c r="I3" s="54" t="s">
        <v>153</v>
      </c>
      <c r="J3" s="55" t="s">
        <v>122</v>
      </c>
    </row>
    <row r="4" spans="1:10" ht="24" customHeight="1">
      <c r="A4" s="59" t="s">
        <v>125</v>
      </c>
      <c r="B4" s="61" t="s">
        <v>126</v>
      </c>
      <c r="C4" s="61" t="s">
        <v>127</v>
      </c>
      <c r="D4" s="61" t="s">
        <v>128</v>
      </c>
      <c r="E4" s="61" t="s">
        <v>136</v>
      </c>
      <c r="F4" s="61" t="s">
        <v>135</v>
      </c>
      <c r="G4" s="61" t="s">
        <v>129</v>
      </c>
      <c r="H4" s="61">
        <v>34.56</v>
      </c>
      <c r="I4" s="61" t="s">
        <v>130</v>
      </c>
      <c r="J4" s="62" t="s">
        <v>131</v>
      </c>
    </row>
    <row r="5" spans="1:10" ht="24" customHeight="1">
      <c r="A5" s="59">
        <v>1</v>
      </c>
      <c r="B5" s="51"/>
      <c r="C5" s="51"/>
      <c r="D5" s="51"/>
      <c r="E5" s="51"/>
      <c r="F5" s="51"/>
      <c r="G5" s="51"/>
      <c r="H5" s="51"/>
      <c r="I5" s="51"/>
      <c r="J5" s="56"/>
    </row>
    <row r="6" spans="1:10" ht="24" customHeight="1">
      <c r="A6" s="59">
        <v>2</v>
      </c>
      <c r="B6" s="51"/>
      <c r="C6" s="51"/>
      <c r="D6" s="51"/>
      <c r="E6" s="51"/>
      <c r="F6" s="51"/>
      <c r="G6" s="51"/>
      <c r="H6" s="51"/>
      <c r="I6" s="51"/>
      <c r="J6" s="56"/>
    </row>
    <row r="7" spans="1:10" ht="24" customHeight="1">
      <c r="A7" s="59">
        <v>3</v>
      </c>
      <c r="B7" s="51"/>
      <c r="C7" s="51"/>
      <c r="D7" s="51"/>
      <c r="E7" s="51"/>
      <c r="F7" s="51"/>
      <c r="G7" s="51"/>
      <c r="H7" s="51"/>
      <c r="I7" s="51"/>
      <c r="J7" s="56"/>
    </row>
    <row r="8" spans="1:10" ht="24" customHeight="1">
      <c r="A8" s="59">
        <v>4</v>
      </c>
      <c r="B8" s="51"/>
      <c r="C8" s="51"/>
      <c r="D8" s="51"/>
      <c r="E8" s="51"/>
      <c r="F8" s="51"/>
      <c r="G8" s="51"/>
      <c r="H8" s="51"/>
      <c r="I8" s="51"/>
      <c r="J8" s="56"/>
    </row>
    <row r="9" spans="1:10" ht="24" customHeight="1">
      <c r="A9" s="59">
        <v>5</v>
      </c>
      <c r="B9" s="51"/>
      <c r="C9" s="51"/>
      <c r="D9" s="51"/>
      <c r="E9" s="51"/>
      <c r="F9" s="51"/>
      <c r="G9" s="51"/>
      <c r="H9" s="51"/>
      <c r="I9" s="51"/>
      <c r="J9" s="56"/>
    </row>
    <row r="10" spans="1:10" ht="24" customHeight="1">
      <c r="A10" s="59">
        <v>6</v>
      </c>
      <c r="B10" s="51"/>
      <c r="C10" s="51"/>
      <c r="D10" s="51"/>
      <c r="E10" s="51"/>
      <c r="F10" s="51"/>
      <c r="G10" s="51"/>
      <c r="H10" s="51"/>
      <c r="I10" s="51"/>
      <c r="J10" s="56"/>
    </row>
    <row r="11" spans="1:10" ht="24" customHeight="1">
      <c r="A11" s="59">
        <v>7</v>
      </c>
      <c r="B11" s="51"/>
      <c r="C11" s="51"/>
      <c r="D11" s="51"/>
      <c r="E11" s="51"/>
      <c r="F11" s="51"/>
      <c r="G11" s="51"/>
      <c r="H11" s="51"/>
      <c r="I11" s="51"/>
      <c r="J11" s="56"/>
    </row>
    <row r="12" spans="1:10" ht="24" customHeight="1">
      <c r="A12" s="59">
        <v>8</v>
      </c>
      <c r="B12" s="51"/>
      <c r="C12" s="51"/>
      <c r="D12" s="51"/>
      <c r="E12" s="51"/>
      <c r="F12" s="51"/>
      <c r="G12" s="51"/>
      <c r="H12" s="51"/>
      <c r="I12" s="51"/>
      <c r="J12" s="56"/>
    </row>
    <row r="13" spans="1:10" ht="24" customHeight="1">
      <c r="A13" s="59">
        <v>9</v>
      </c>
      <c r="B13" s="51"/>
      <c r="C13" s="51"/>
      <c r="D13" s="51"/>
      <c r="E13" s="51"/>
      <c r="F13" s="51"/>
      <c r="G13" s="51"/>
      <c r="H13" s="51"/>
      <c r="I13" s="51"/>
      <c r="J13" s="56"/>
    </row>
    <row r="14" spans="1:10" ht="24" customHeight="1">
      <c r="A14" s="59">
        <v>10</v>
      </c>
      <c r="B14" s="51"/>
      <c r="C14" s="51"/>
      <c r="D14" s="51"/>
      <c r="E14" s="51"/>
      <c r="F14" s="51"/>
      <c r="G14" s="51"/>
      <c r="H14" s="51"/>
      <c r="I14" s="51"/>
      <c r="J14" s="56"/>
    </row>
    <row r="15" spans="1:10" ht="24" customHeight="1">
      <c r="A15" s="59">
        <v>11</v>
      </c>
      <c r="B15" s="51"/>
      <c r="C15" s="51"/>
      <c r="D15" s="51"/>
      <c r="E15" s="51"/>
      <c r="F15" s="51"/>
      <c r="G15" s="51"/>
      <c r="H15" s="51"/>
      <c r="I15" s="51"/>
      <c r="J15" s="56"/>
    </row>
    <row r="16" spans="1:10" ht="24" customHeight="1">
      <c r="A16" s="59">
        <v>12</v>
      </c>
      <c r="B16" s="51"/>
      <c r="C16" s="51"/>
      <c r="D16" s="51"/>
      <c r="E16" s="51"/>
      <c r="F16" s="51"/>
      <c r="G16" s="51"/>
      <c r="H16" s="51"/>
      <c r="I16" s="51"/>
      <c r="J16" s="56"/>
    </row>
    <row r="17" spans="1:10" ht="24" customHeight="1">
      <c r="A17" s="59">
        <v>13</v>
      </c>
      <c r="B17" s="51"/>
      <c r="C17" s="51"/>
      <c r="D17" s="51"/>
      <c r="E17" s="51"/>
      <c r="F17" s="51"/>
      <c r="G17" s="51"/>
      <c r="H17" s="51"/>
      <c r="I17" s="51"/>
      <c r="J17" s="56"/>
    </row>
    <row r="18" spans="1:10" ht="24" customHeight="1">
      <c r="A18" s="59">
        <v>14</v>
      </c>
      <c r="B18" s="51"/>
      <c r="C18" s="51"/>
      <c r="D18" s="51"/>
      <c r="E18" s="51"/>
      <c r="F18" s="51"/>
      <c r="G18" s="51"/>
      <c r="H18" s="51"/>
      <c r="I18" s="51"/>
      <c r="J18" s="56"/>
    </row>
    <row r="19" spans="1:10" ht="24" customHeight="1">
      <c r="A19" s="59">
        <v>15</v>
      </c>
      <c r="B19" s="51"/>
      <c r="C19" s="51"/>
      <c r="D19" s="51"/>
      <c r="E19" s="51"/>
      <c r="F19" s="51"/>
      <c r="G19" s="51"/>
      <c r="H19" s="51"/>
      <c r="I19" s="51"/>
      <c r="J19" s="56"/>
    </row>
    <row r="20" spans="1:10" ht="24" customHeight="1">
      <c r="A20" s="59">
        <v>16</v>
      </c>
      <c r="B20" s="51"/>
      <c r="C20" s="51"/>
      <c r="D20" s="51"/>
      <c r="E20" s="51"/>
      <c r="F20" s="51"/>
      <c r="G20" s="51"/>
      <c r="H20" s="51"/>
      <c r="I20" s="51"/>
      <c r="J20" s="56"/>
    </row>
    <row r="21" spans="1:10" ht="24" customHeight="1">
      <c r="A21" s="59">
        <v>17</v>
      </c>
      <c r="B21" s="51"/>
      <c r="C21" s="51"/>
      <c r="D21" s="51"/>
      <c r="E21" s="51"/>
      <c r="F21" s="51"/>
      <c r="G21" s="51"/>
      <c r="H21" s="51"/>
      <c r="I21" s="51"/>
      <c r="J21" s="56"/>
    </row>
    <row r="22" spans="1:10" ht="24" customHeight="1">
      <c r="A22" s="59">
        <v>18</v>
      </c>
      <c r="B22" s="51"/>
      <c r="C22" s="51"/>
      <c r="D22" s="51"/>
      <c r="E22" s="51"/>
      <c r="F22" s="51"/>
      <c r="G22" s="51"/>
      <c r="H22" s="51"/>
      <c r="I22" s="51"/>
      <c r="J22" s="56"/>
    </row>
    <row r="23" spans="1:10" ht="24" customHeight="1">
      <c r="A23" s="59">
        <v>19</v>
      </c>
      <c r="B23" s="51"/>
      <c r="C23" s="51"/>
      <c r="D23" s="51"/>
      <c r="E23" s="51"/>
      <c r="F23" s="51"/>
      <c r="G23" s="51"/>
      <c r="H23" s="51"/>
      <c r="I23" s="51"/>
      <c r="J23" s="56"/>
    </row>
    <row r="24" spans="1:10" ht="24" customHeight="1" thickBot="1">
      <c r="A24" s="60">
        <v>20</v>
      </c>
      <c r="B24" s="57"/>
      <c r="C24" s="57"/>
      <c r="D24" s="57"/>
      <c r="E24" s="57"/>
      <c r="F24" s="57"/>
      <c r="G24" s="57"/>
      <c r="H24" s="57"/>
      <c r="I24" s="57"/>
      <c r="J24" s="58"/>
    </row>
    <row r="25" ht="24" customHeight="1"/>
    <row r="26" spans="2:6" ht="24" customHeight="1" thickBot="1">
      <c r="B26" s="82" t="s">
        <v>124</v>
      </c>
      <c r="C26" s="82"/>
      <c r="D26" s="82"/>
      <c r="E26" s="82"/>
      <c r="F26" s="63"/>
    </row>
    <row r="27" ht="24" customHeight="1" thickBot="1"/>
    <row r="28" spans="1:10" ht="24" customHeight="1">
      <c r="A28" s="52"/>
      <c r="B28" s="53" t="s">
        <v>117</v>
      </c>
      <c r="C28" s="53" t="s">
        <v>118</v>
      </c>
      <c r="D28" s="53" t="s">
        <v>119</v>
      </c>
      <c r="E28" s="53" t="s">
        <v>123</v>
      </c>
      <c r="F28" s="64" t="s">
        <v>134</v>
      </c>
      <c r="G28" s="53" t="s">
        <v>120</v>
      </c>
      <c r="H28" s="53" t="s">
        <v>121</v>
      </c>
      <c r="I28" s="54" t="s">
        <v>153</v>
      </c>
      <c r="J28" s="55" t="s">
        <v>122</v>
      </c>
    </row>
    <row r="29" spans="1:10" ht="24" customHeight="1">
      <c r="A29" s="59" t="s">
        <v>125</v>
      </c>
      <c r="B29" s="61" t="s">
        <v>126</v>
      </c>
      <c r="C29" s="61" t="s">
        <v>127</v>
      </c>
      <c r="D29" s="61" t="s">
        <v>128</v>
      </c>
      <c r="E29" s="61" t="s">
        <v>136</v>
      </c>
      <c r="F29" s="61" t="s">
        <v>135</v>
      </c>
      <c r="G29" s="61" t="s">
        <v>129</v>
      </c>
      <c r="H29" s="61">
        <v>34.56</v>
      </c>
      <c r="I29" s="61" t="s">
        <v>130</v>
      </c>
      <c r="J29" s="62" t="s">
        <v>131</v>
      </c>
    </row>
    <row r="30" spans="1:10" ht="24" customHeight="1">
      <c r="A30" s="59">
        <v>21</v>
      </c>
      <c r="B30" s="51"/>
      <c r="C30" s="51"/>
      <c r="D30" s="51"/>
      <c r="E30" s="51"/>
      <c r="F30" s="51"/>
      <c r="G30" s="51"/>
      <c r="H30" s="51"/>
      <c r="I30" s="51"/>
      <c r="J30" s="56"/>
    </row>
    <row r="31" spans="1:10" ht="24" customHeight="1">
      <c r="A31" s="59">
        <v>22</v>
      </c>
      <c r="B31" s="51"/>
      <c r="C31" s="51"/>
      <c r="D31" s="51"/>
      <c r="E31" s="51"/>
      <c r="F31" s="51"/>
      <c r="G31" s="51"/>
      <c r="H31" s="51"/>
      <c r="I31" s="51"/>
      <c r="J31" s="56"/>
    </row>
    <row r="32" spans="1:10" ht="24" customHeight="1">
      <c r="A32" s="59">
        <v>23</v>
      </c>
      <c r="B32" s="51"/>
      <c r="C32" s="51"/>
      <c r="D32" s="51"/>
      <c r="E32" s="51"/>
      <c r="F32" s="51"/>
      <c r="G32" s="51"/>
      <c r="H32" s="51"/>
      <c r="I32" s="51"/>
      <c r="J32" s="56"/>
    </row>
    <row r="33" spans="1:10" ht="24" customHeight="1">
      <c r="A33" s="59">
        <v>24</v>
      </c>
      <c r="B33" s="51"/>
      <c r="C33" s="51"/>
      <c r="D33" s="51"/>
      <c r="E33" s="51"/>
      <c r="F33" s="51"/>
      <c r="G33" s="51"/>
      <c r="H33" s="51"/>
      <c r="I33" s="51"/>
      <c r="J33" s="56"/>
    </row>
    <row r="34" spans="1:10" ht="24" customHeight="1">
      <c r="A34" s="59">
        <v>25</v>
      </c>
      <c r="B34" s="51"/>
      <c r="C34" s="51"/>
      <c r="D34" s="51"/>
      <c r="E34" s="51"/>
      <c r="F34" s="51"/>
      <c r="G34" s="51"/>
      <c r="H34" s="51"/>
      <c r="I34" s="51"/>
      <c r="J34" s="56"/>
    </row>
    <row r="35" spans="1:10" ht="24" customHeight="1">
      <c r="A35" s="59">
        <v>26</v>
      </c>
      <c r="B35" s="51"/>
      <c r="C35" s="51"/>
      <c r="D35" s="51"/>
      <c r="E35" s="51"/>
      <c r="F35" s="51"/>
      <c r="G35" s="51"/>
      <c r="H35" s="51"/>
      <c r="I35" s="51"/>
      <c r="J35" s="56"/>
    </row>
    <row r="36" spans="1:10" ht="24" customHeight="1">
      <c r="A36" s="59">
        <v>27</v>
      </c>
      <c r="B36" s="51"/>
      <c r="C36" s="51"/>
      <c r="D36" s="51"/>
      <c r="E36" s="51"/>
      <c r="F36" s="51"/>
      <c r="G36" s="51"/>
      <c r="H36" s="51"/>
      <c r="I36" s="51"/>
      <c r="J36" s="56"/>
    </row>
    <row r="37" spans="1:10" ht="24" customHeight="1">
      <c r="A37" s="59">
        <v>28</v>
      </c>
      <c r="B37" s="51"/>
      <c r="C37" s="51"/>
      <c r="D37" s="51"/>
      <c r="E37" s="51"/>
      <c r="F37" s="51"/>
      <c r="G37" s="51"/>
      <c r="H37" s="51"/>
      <c r="I37" s="51"/>
      <c r="J37" s="56"/>
    </row>
    <row r="38" spans="1:10" ht="24" customHeight="1">
      <c r="A38" s="59">
        <v>29</v>
      </c>
      <c r="B38" s="51"/>
      <c r="C38" s="51"/>
      <c r="D38" s="51"/>
      <c r="E38" s="51"/>
      <c r="F38" s="51"/>
      <c r="G38" s="51"/>
      <c r="H38" s="51"/>
      <c r="I38" s="51"/>
      <c r="J38" s="56"/>
    </row>
    <row r="39" spans="1:10" ht="24" customHeight="1">
      <c r="A39" s="59">
        <v>30</v>
      </c>
      <c r="B39" s="51"/>
      <c r="C39" s="51"/>
      <c r="D39" s="51"/>
      <c r="E39" s="51"/>
      <c r="F39" s="51"/>
      <c r="G39" s="51"/>
      <c r="H39" s="51"/>
      <c r="I39" s="51"/>
      <c r="J39" s="56"/>
    </row>
    <row r="40" spans="1:10" ht="24" customHeight="1">
      <c r="A40" s="59">
        <v>31</v>
      </c>
      <c r="B40" s="51"/>
      <c r="C40" s="51"/>
      <c r="D40" s="51"/>
      <c r="E40" s="51"/>
      <c r="F40" s="51"/>
      <c r="G40" s="51"/>
      <c r="H40" s="51"/>
      <c r="I40" s="51"/>
      <c r="J40" s="56"/>
    </row>
    <row r="41" spans="1:10" ht="24" customHeight="1">
      <c r="A41" s="59">
        <v>32</v>
      </c>
      <c r="B41" s="51"/>
      <c r="C41" s="51"/>
      <c r="D41" s="51"/>
      <c r="E41" s="51"/>
      <c r="F41" s="51"/>
      <c r="G41" s="51"/>
      <c r="H41" s="51"/>
      <c r="I41" s="51"/>
      <c r="J41" s="56"/>
    </row>
    <row r="42" spans="1:10" ht="24" customHeight="1">
      <c r="A42" s="59">
        <v>33</v>
      </c>
      <c r="B42" s="51"/>
      <c r="C42" s="51"/>
      <c r="D42" s="51"/>
      <c r="E42" s="51"/>
      <c r="F42" s="51"/>
      <c r="G42" s="51"/>
      <c r="H42" s="51"/>
      <c r="I42" s="51"/>
      <c r="J42" s="56"/>
    </row>
    <row r="43" spans="1:10" ht="24" customHeight="1">
      <c r="A43" s="59">
        <v>34</v>
      </c>
      <c r="B43" s="51"/>
      <c r="C43" s="51"/>
      <c r="D43" s="51"/>
      <c r="E43" s="51"/>
      <c r="F43" s="51"/>
      <c r="G43" s="51"/>
      <c r="H43" s="51"/>
      <c r="I43" s="51"/>
      <c r="J43" s="56"/>
    </row>
    <row r="44" spans="1:10" ht="24" customHeight="1">
      <c r="A44" s="59">
        <v>35</v>
      </c>
      <c r="B44" s="51"/>
      <c r="C44" s="51"/>
      <c r="D44" s="51"/>
      <c r="E44" s="51"/>
      <c r="F44" s="51"/>
      <c r="G44" s="51"/>
      <c r="H44" s="51"/>
      <c r="I44" s="51"/>
      <c r="J44" s="56"/>
    </row>
    <row r="45" spans="1:10" ht="24" customHeight="1">
      <c r="A45" s="59">
        <v>36</v>
      </c>
      <c r="B45" s="51"/>
      <c r="C45" s="51"/>
      <c r="D45" s="51"/>
      <c r="E45" s="51"/>
      <c r="F45" s="51"/>
      <c r="G45" s="51"/>
      <c r="H45" s="51"/>
      <c r="I45" s="51"/>
      <c r="J45" s="56"/>
    </row>
    <row r="46" spans="1:10" ht="24" customHeight="1">
      <c r="A46" s="59">
        <v>37</v>
      </c>
      <c r="B46" s="51"/>
      <c r="C46" s="51"/>
      <c r="D46" s="51"/>
      <c r="E46" s="51"/>
      <c r="F46" s="51"/>
      <c r="G46" s="51"/>
      <c r="H46" s="51"/>
      <c r="I46" s="51"/>
      <c r="J46" s="56"/>
    </row>
    <row r="47" spans="1:10" ht="24" customHeight="1">
      <c r="A47" s="59">
        <v>38</v>
      </c>
      <c r="B47" s="51"/>
      <c r="C47" s="51"/>
      <c r="D47" s="51"/>
      <c r="E47" s="51"/>
      <c r="F47" s="51"/>
      <c r="G47" s="51"/>
      <c r="H47" s="51"/>
      <c r="I47" s="51"/>
      <c r="J47" s="56"/>
    </row>
    <row r="48" spans="1:10" ht="24" customHeight="1">
      <c r="A48" s="59">
        <v>39</v>
      </c>
      <c r="B48" s="51"/>
      <c r="C48" s="51"/>
      <c r="D48" s="51"/>
      <c r="E48" s="51"/>
      <c r="F48" s="51"/>
      <c r="G48" s="51"/>
      <c r="H48" s="51"/>
      <c r="I48" s="51"/>
      <c r="J48" s="56"/>
    </row>
    <row r="49" spans="1:10" ht="24" customHeight="1" thickBot="1">
      <c r="A49" s="59">
        <v>40</v>
      </c>
      <c r="B49" s="57"/>
      <c r="C49" s="57"/>
      <c r="D49" s="57"/>
      <c r="E49" s="57"/>
      <c r="F49" s="57"/>
      <c r="G49" s="57"/>
      <c r="H49" s="57"/>
      <c r="I49" s="57"/>
      <c r="J49" s="58"/>
    </row>
  </sheetData>
  <sheetProtection/>
  <mergeCells count="2">
    <mergeCell ref="B1:E1"/>
    <mergeCell ref="B26:E26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ファイブテン</dc:creator>
  <cp:keywords/>
  <dc:description/>
  <cp:lastModifiedBy>fukushima</cp:lastModifiedBy>
  <cp:lastPrinted>2020-11-17T00:10:19Z</cp:lastPrinted>
  <dcterms:created xsi:type="dcterms:W3CDTF">2007-05-02T08:23:10Z</dcterms:created>
  <dcterms:modified xsi:type="dcterms:W3CDTF">2020-11-17T00:10:34Z</dcterms:modified>
  <cp:category/>
  <cp:version/>
  <cp:contentType/>
  <cp:contentStatus/>
</cp:coreProperties>
</file>